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书记员 (2)" sheetId="1" r:id="rId1"/>
  </sheets>
  <definedNames>
    <definedName name="_xlnm.Print_Titles" localSheetId="0">'书记员 (2)'!$3:$3</definedName>
  </definedNames>
  <calcPr fullCalcOnLoad="1"/>
</workbook>
</file>

<file path=xl/sharedStrings.xml><?xml version="1.0" encoding="utf-8"?>
<sst xmlns="http://schemas.openxmlformats.org/spreadsheetml/2006/main" count="270" uniqueCount="203">
  <si>
    <t>韶关市浈江区人民法院招聘劳动审判辅助人员（书记员）
笔试、计算机操作考试成绩表</t>
  </si>
  <si>
    <t>报考
法院</t>
  </si>
  <si>
    <t>名次</t>
  </si>
  <si>
    <t>准考证号</t>
  </si>
  <si>
    <t>姓名</t>
  </si>
  <si>
    <t>笔试成绩
（50%）</t>
  </si>
  <si>
    <t>计算机操作
考试成绩（50%）</t>
  </si>
  <si>
    <t>总成绩</t>
  </si>
  <si>
    <t>是否进入面试</t>
  </si>
  <si>
    <t>韶关市中级人民法院</t>
  </si>
  <si>
    <t>202301074</t>
  </si>
  <si>
    <t>陈静宇</t>
  </si>
  <si>
    <t>是</t>
  </si>
  <si>
    <t>202301029</t>
  </si>
  <si>
    <t>赖丽璇</t>
  </si>
  <si>
    <t>202301046</t>
  </si>
  <si>
    <t>陈可欣</t>
  </si>
  <si>
    <t>202301044</t>
  </si>
  <si>
    <t>谢雨霏</t>
  </si>
  <si>
    <t>202301003</t>
  </si>
  <si>
    <t>李娜</t>
  </si>
  <si>
    <t>202301019</t>
  </si>
  <si>
    <t>洪虹</t>
  </si>
  <si>
    <t>202301088</t>
  </si>
  <si>
    <t>汤嘉美</t>
  </si>
  <si>
    <t>202301038</t>
  </si>
  <si>
    <t>刘莹婷</t>
  </si>
  <si>
    <t>202301039</t>
  </si>
  <si>
    <t>钟智诚</t>
  </si>
  <si>
    <t>202301045</t>
  </si>
  <si>
    <t>陈雨欣</t>
  </si>
  <si>
    <t>202301068</t>
  </si>
  <si>
    <t>王希之</t>
  </si>
  <si>
    <t>202301012</t>
  </si>
  <si>
    <t>何沛萦</t>
  </si>
  <si>
    <t>202301035</t>
  </si>
  <si>
    <t>林玲</t>
  </si>
  <si>
    <t>202301018</t>
  </si>
  <si>
    <t>郑诗琦</t>
  </si>
  <si>
    <t>202301071</t>
  </si>
  <si>
    <t>陈蕾</t>
  </si>
  <si>
    <t>202301005</t>
  </si>
  <si>
    <t>梁健梅</t>
  </si>
  <si>
    <t>202301042</t>
  </si>
  <si>
    <t>卓小玲</t>
  </si>
  <si>
    <t>202301052</t>
  </si>
  <si>
    <t>余慧婕</t>
  </si>
  <si>
    <t>202301069</t>
  </si>
  <si>
    <t>钟珊珊</t>
  </si>
  <si>
    <t>202301057</t>
  </si>
  <si>
    <t>魏建玲</t>
  </si>
  <si>
    <t>202301037</t>
  </si>
  <si>
    <t>黄艺芳</t>
  </si>
  <si>
    <t>202301064</t>
  </si>
  <si>
    <t>曾美睿</t>
  </si>
  <si>
    <t>202301079</t>
  </si>
  <si>
    <t>李翊逸</t>
  </si>
  <si>
    <t>202301017</t>
  </si>
  <si>
    <t>彭宁</t>
  </si>
  <si>
    <t>202301022</t>
  </si>
  <si>
    <t>李澎珉</t>
  </si>
  <si>
    <t>202301053</t>
  </si>
  <si>
    <t>聂欧藩</t>
  </si>
  <si>
    <t>202301040</t>
  </si>
  <si>
    <t>陈嘉明</t>
  </si>
  <si>
    <t>202301090</t>
  </si>
  <si>
    <t>王家辉</t>
  </si>
  <si>
    <t>202301094</t>
  </si>
  <si>
    <t>付紫娴</t>
  </si>
  <si>
    <t>202301030</t>
  </si>
  <si>
    <t>卢紫容</t>
  </si>
  <si>
    <t>202301006</t>
  </si>
  <si>
    <t>钟爱芳</t>
  </si>
  <si>
    <t>202301010</t>
  </si>
  <si>
    <t>钟莹</t>
  </si>
  <si>
    <t>202301015</t>
  </si>
  <si>
    <t>曾子怡</t>
  </si>
  <si>
    <t>202301048</t>
  </si>
  <si>
    <t>郭斌</t>
  </si>
  <si>
    <t>202301070</t>
  </si>
  <si>
    <t>王健鸿</t>
  </si>
  <si>
    <t>202301001</t>
  </si>
  <si>
    <t>赖子宁</t>
  </si>
  <si>
    <t>202301065</t>
  </si>
  <si>
    <t>王洁莹</t>
  </si>
  <si>
    <t>202301055</t>
  </si>
  <si>
    <t>温清莹</t>
  </si>
  <si>
    <t>202301054</t>
  </si>
  <si>
    <t>余容</t>
  </si>
  <si>
    <t>202301080</t>
  </si>
  <si>
    <t>邓配彪</t>
  </si>
  <si>
    <t>202301043</t>
  </si>
  <si>
    <t>王翌羽</t>
  </si>
  <si>
    <t>卡号填涂错误，0分处理</t>
  </si>
  <si>
    <t>202301096</t>
  </si>
  <si>
    <t>岑浩铭</t>
  </si>
  <si>
    <t>缺考</t>
  </si>
  <si>
    <t>202301095</t>
  </si>
  <si>
    <t>阳蔓淇</t>
  </si>
  <si>
    <t>202301093</t>
  </si>
  <si>
    <t>姚艳荷</t>
  </si>
  <si>
    <t>202301092</t>
  </si>
  <si>
    <t>单旖敏</t>
  </si>
  <si>
    <t>202301091</t>
  </si>
  <si>
    <t>刘付静</t>
  </si>
  <si>
    <t>202301089</t>
  </si>
  <si>
    <t>张梦婷</t>
  </si>
  <si>
    <t>202301087</t>
  </si>
  <si>
    <t>朱秀珍</t>
  </si>
  <si>
    <t>202301086</t>
  </si>
  <si>
    <t>刘悦</t>
  </si>
  <si>
    <t>202301085</t>
  </si>
  <si>
    <t>罗敏</t>
  </si>
  <si>
    <t>202301084</t>
  </si>
  <si>
    <t>童文钦</t>
  </si>
  <si>
    <t>202301083</t>
  </si>
  <si>
    <t>乔洪钰</t>
  </si>
  <si>
    <t>202301082</t>
  </si>
  <si>
    <t>肖世凤</t>
  </si>
  <si>
    <t>202301081</t>
  </si>
  <si>
    <t>曾玉婷</t>
  </si>
  <si>
    <t>202301078</t>
  </si>
  <si>
    <t>潘嘉丽</t>
  </si>
  <si>
    <t>202301077</t>
  </si>
  <si>
    <t>胡轩珲</t>
  </si>
  <si>
    <t>202301075</t>
  </si>
  <si>
    <t>孔思维</t>
  </si>
  <si>
    <t>202301073</t>
  </si>
  <si>
    <t>许洪文</t>
  </si>
  <si>
    <t>202301072</t>
  </si>
  <si>
    <t>刘丽俐</t>
  </si>
  <si>
    <t>202301067</t>
  </si>
  <si>
    <t>张佳琪</t>
  </si>
  <si>
    <t>202301066</t>
  </si>
  <si>
    <t>骆滢</t>
  </si>
  <si>
    <t>202301063</t>
  </si>
  <si>
    <t>黄洁蓥</t>
  </si>
  <si>
    <t>202301062</t>
  </si>
  <si>
    <t>曹美芳</t>
  </si>
  <si>
    <t>202301061</t>
  </si>
  <si>
    <t>雷蕾</t>
  </si>
  <si>
    <t>202301060</t>
  </si>
  <si>
    <t>陈锐祺</t>
  </si>
  <si>
    <t>202301059</t>
  </si>
  <si>
    <t>骆韵</t>
  </si>
  <si>
    <t>202301058</t>
  </si>
  <si>
    <t>卢毅</t>
  </si>
  <si>
    <t>202301056</t>
  </si>
  <si>
    <t>陈群娣</t>
  </si>
  <si>
    <t>202301051</t>
  </si>
  <si>
    <t>赖玉蓉</t>
  </si>
  <si>
    <t>202301050</t>
  </si>
  <si>
    <t>张龙飞</t>
  </si>
  <si>
    <t>202301049</t>
  </si>
  <si>
    <t>潘光华</t>
  </si>
  <si>
    <t>202301047</t>
  </si>
  <si>
    <t>廖心渝</t>
  </si>
  <si>
    <t>202301041</t>
  </si>
  <si>
    <t>尹正霞</t>
  </si>
  <si>
    <t>202301036</t>
  </si>
  <si>
    <t>郑钦庭</t>
  </si>
  <si>
    <t>202301034</t>
  </si>
  <si>
    <t>蓝炜</t>
  </si>
  <si>
    <t>202301033</t>
  </si>
  <si>
    <t>丘霖</t>
  </si>
  <si>
    <t>202301032</t>
  </si>
  <si>
    <t>杜琦琪</t>
  </si>
  <si>
    <t>202301031</t>
  </si>
  <si>
    <t>曾杰</t>
  </si>
  <si>
    <t>202301028</t>
  </si>
  <si>
    <t>颜晶晶</t>
  </si>
  <si>
    <t>202301027</t>
  </si>
  <si>
    <t>肖艺</t>
  </si>
  <si>
    <t>202301026</t>
  </si>
  <si>
    <t>张书慧</t>
  </si>
  <si>
    <t>202301025</t>
  </si>
  <si>
    <t>郭顺仪</t>
  </si>
  <si>
    <t>202301024</t>
  </si>
  <si>
    <t>胡淑怡</t>
  </si>
  <si>
    <t>202301023</t>
  </si>
  <si>
    <t>罗悦可</t>
  </si>
  <si>
    <t>202301021</t>
  </si>
  <si>
    <t>刘嘉玲</t>
  </si>
  <si>
    <t>202301020</t>
  </si>
  <si>
    <t>梁思莹</t>
  </si>
  <si>
    <t>202301016</t>
  </si>
  <si>
    <t>陈正杰</t>
  </si>
  <si>
    <t>202301014</t>
  </si>
  <si>
    <t>周桐</t>
  </si>
  <si>
    <t>202301013</t>
  </si>
  <si>
    <t>曹秀英</t>
  </si>
  <si>
    <t>202301011</t>
  </si>
  <si>
    <t>范欣</t>
  </si>
  <si>
    <t>202301009</t>
  </si>
  <si>
    <t>赖锐滢</t>
  </si>
  <si>
    <t>202301008</t>
  </si>
  <si>
    <t>梁健</t>
  </si>
  <si>
    <t>202301007</t>
  </si>
  <si>
    <t>阮沛其</t>
  </si>
  <si>
    <t>202301004</t>
  </si>
  <si>
    <t>陈可</t>
  </si>
  <si>
    <t>202301002</t>
  </si>
  <si>
    <t>黄莹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</si>
</sst>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Continuous" vertical="center" wrapText="1"/>
    </xf>
    <xf numFmtId="176" fontId="2" fillId="0" borderId="0" xfId="0" applyNumberFormat="1" applyFont="1" applyAlignment="1">
      <alignment horizontal="centerContinuous" vertical="center" wrapText="1"/>
    </xf>
    <xf numFmtId="0" fontId="2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 topLeftCell="B1">
      <selection activeCell="J12" sqref="J12"/>
    </sheetView>
  </sheetViews>
  <sheetFormatPr defaultColWidth="9.00390625" defaultRowHeight="14.25"/>
  <cols>
    <col min="1" max="1" width="7.25390625" style="2" hidden="1" customWidth="1"/>
    <col min="2" max="2" width="7.125" style="3" customWidth="1"/>
    <col min="3" max="3" width="11.25390625" style="2" customWidth="1"/>
    <col min="4" max="4" width="8.125" style="2" customWidth="1"/>
    <col min="5" max="5" width="12.125" style="4" customWidth="1"/>
    <col min="6" max="6" width="16.75390625" style="4" customWidth="1"/>
    <col min="7" max="7" width="11.875" style="4" customWidth="1"/>
    <col min="8" max="8" width="14.625" style="0" customWidth="1"/>
  </cols>
  <sheetData>
    <row r="1" spans="2:8" ht="51" customHeight="1">
      <c r="B1" s="5" t="s">
        <v>0</v>
      </c>
      <c r="C1" s="5"/>
      <c r="D1" s="5"/>
      <c r="E1" s="5"/>
      <c r="F1" s="6"/>
      <c r="G1" s="5"/>
      <c r="H1" s="5"/>
    </row>
    <row r="2" spans="1:8" ht="6" customHeight="1">
      <c r="A2" s="7"/>
      <c r="B2" s="7"/>
      <c r="C2" s="7"/>
      <c r="D2" s="7"/>
      <c r="E2" s="8"/>
      <c r="F2" s="8"/>
      <c r="G2" s="9"/>
      <c r="H2" s="9"/>
    </row>
    <row r="3" spans="1:8" ht="36.75" customHeight="1">
      <c r="A3" s="10" t="s">
        <v>1</v>
      </c>
      <c r="B3" s="11" t="s">
        <v>2</v>
      </c>
      <c r="C3" s="12" t="s">
        <v>3</v>
      </c>
      <c r="D3" s="12" t="s">
        <v>4</v>
      </c>
      <c r="E3" s="13" t="s">
        <v>5</v>
      </c>
      <c r="F3" s="13" t="s">
        <v>6</v>
      </c>
      <c r="G3" s="13" t="s">
        <v>7</v>
      </c>
      <c r="H3" s="10" t="s">
        <v>8</v>
      </c>
    </row>
    <row r="4" spans="1:8" ht="24" customHeight="1">
      <c r="A4" s="14" t="s">
        <v>9</v>
      </c>
      <c r="B4" s="15">
        <v>1</v>
      </c>
      <c r="C4" s="24" t="s">
        <v>10</v>
      </c>
      <c r="D4" s="24" t="s">
        <v>11</v>
      </c>
      <c r="E4" s="17">
        <v>71.97</v>
      </c>
      <c r="F4" s="18">
        <v>74.995</v>
      </c>
      <c r="G4" s="19">
        <v>73.48</v>
      </c>
      <c r="H4" s="19" t="s">
        <v>12</v>
      </c>
    </row>
    <row r="5" spans="1:8" ht="24" customHeight="1">
      <c r="A5" s="20"/>
      <c r="B5" s="15">
        <v>2</v>
      </c>
      <c r="C5" s="24" t="s">
        <v>13</v>
      </c>
      <c r="D5" s="24" t="s">
        <v>14</v>
      </c>
      <c r="E5" s="17">
        <v>70.17</v>
      </c>
      <c r="F5" s="18">
        <v>72.265</v>
      </c>
      <c r="G5" s="19">
        <v>71.22</v>
      </c>
      <c r="H5" s="19" t="s">
        <v>12</v>
      </c>
    </row>
    <row r="6" spans="1:8" ht="24" customHeight="1">
      <c r="A6" s="20"/>
      <c r="B6" s="15">
        <v>3</v>
      </c>
      <c r="C6" s="24" t="s">
        <v>15</v>
      </c>
      <c r="D6" s="24" t="s">
        <v>16</v>
      </c>
      <c r="E6" s="17">
        <v>62.63</v>
      </c>
      <c r="F6" s="18">
        <v>79.27</v>
      </c>
      <c r="G6" s="19">
        <v>70.95</v>
      </c>
      <c r="H6" s="19" t="s">
        <v>12</v>
      </c>
    </row>
    <row r="7" spans="1:8" ht="24" customHeight="1">
      <c r="A7" s="20"/>
      <c r="B7" s="15">
        <v>4</v>
      </c>
      <c r="C7" s="24" t="s">
        <v>17</v>
      </c>
      <c r="D7" s="24" t="s">
        <v>18</v>
      </c>
      <c r="E7" s="17">
        <v>51.08</v>
      </c>
      <c r="F7" s="18">
        <v>86.195</v>
      </c>
      <c r="G7" s="19">
        <v>68.64</v>
      </c>
      <c r="H7" s="19" t="s">
        <v>12</v>
      </c>
    </row>
    <row r="8" spans="1:8" ht="24" customHeight="1">
      <c r="A8" s="20"/>
      <c r="B8" s="15">
        <v>5</v>
      </c>
      <c r="C8" s="24" t="s">
        <v>19</v>
      </c>
      <c r="D8" s="24" t="s">
        <v>20</v>
      </c>
      <c r="E8" s="17">
        <v>74.52</v>
      </c>
      <c r="F8" s="18">
        <v>61.459999999999994</v>
      </c>
      <c r="G8" s="19">
        <v>67.99</v>
      </c>
      <c r="H8" s="19" t="s">
        <v>12</v>
      </c>
    </row>
    <row r="9" spans="1:8" ht="24" customHeight="1">
      <c r="A9" s="20"/>
      <c r="B9" s="15">
        <v>6</v>
      </c>
      <c r="C9" s="24" t="s">
        <v>21</v>
      </c>
      <c r="D9" s="24" t="s">
        <v>22</v>
      </c>
      <c r="E9" s="17">
        <v>71.57</v>
      </c>
      <c r="F9" s="18">
        <v>62.87</v>
      </c>
      <c r="G9" s="19">
        <v>67.22</v>
      </c>
      <c r="H9" s="19" t="s">
        <v>12</v>
      </c>
    </row>
    <row r="10" spans="1:8" ht="24" customHeight="1">
      <c r="A10" s="20"/>
      <c r="B10" s="15">
        <v>7</v>
      </c>
      <c r="C10" s="24" t="s">
        <v>23</v>
      </c>
      <c r="D10" s="24" t="s">
        <v>24</v>
      </c>
      <c r="E10" s="17">
        <v>62.26</v>
      </c>
      <c r="F10" s="18">
        <v>70.61500000000001</v>
      </c>
      <c r="G10" s="19">
        <v>66.44</v>
      </c>
      <c r="H10" s="19" t="s">
        <v>12</v>
      </c>
    </row>
    <row r="11" spans="1:8" ht="24" customHeight="1">
      <c r="A11" s="20"/>
      <c r="B11" s="15">
        <v>8</v>
      </c>
      <c r="C11" s="24" t="s">
        <v>25</v>
      </c>
      <c r="D11" s="24" t="s">
        <v>26</v>
      </c>
      <c r="E11" s="17">
        <v>71.57</v>
      </c>
      <c r="F11" s="18">
        <v>61.18000000000001</v>
      </c>
      <c r="G11" s="19">
        <v>66.38</v>
      </c>
      <c r="H11" s="19" t="s">
        <v>12</v>
      </c>
    </row>
    <row r="12" spans="1:8" ht="24" customHeight="1">
      <c r="A12" s="20"/>
      <c r="B12" s="15">
        <v>9</v>
      </c>
      <c r="C12" s="24" t="s">
        <v>27</v>
      </c>
      <c r="D12" s="24" t="s">
        <v>28</v>
      </c>
      <c r="E12" s="17">
        <v>62.5</v>
      </c>
      <c r="F12" s="18">
        <v>68.59</v>
      </c>
      <c r="G12" s="19">
        <v>65.55</v>
      </c>
      <c r="H12" s="19" t="s">
        <v>12</v>
      </c>
    </row>
    <row r="13" spans="1:8" ht="24" customHeight="1">
      <c r="A13" s="20"/>
      <c r="B13" s="15">
        <v>10</v>
      </c>
      <c r="C13" s="24" t="s">
        <v>29</v>
      </c>
      <c r="D13" s="24" t="s">
        <v>30</v>
      </c>
      <c r="E13" s="17">
        <v>52.27</v>
      </c>
      <c r="F13" s="18">
        <v>77.94999999999999</v>
      </c>
      <c r="G13" s="19">
        <v>65.11</v>
      </c>
      <c r="H13" s="19" t="s">
        <v>12</v>
      </c>
    </row>
    <row r="14" spans="1:8" s="1" customFormat="1" ht="24" customHeight="1">
      <c r="A14" s="20"/>
      <c r="B14" s="15">
        <v>11</v>
      </c>
      <c r="C14" s="24" t="s">
        <v>31</v>
      </c>
      <c r="D14" s="24" t="s">
        <v>32</v>
      </c>
      <c r="E14" s="17">
        <v>68.51</v>
      </c>
      <c r="F14" s="18">
        <v>61.235</v>
      </c>
      <c r="G14" s="19">
        <v>64.87</v>
      </c>
      <c r="H14" s="19" t="s">
        <v>12</v>
      </c>
    </row>
    <row r="15" spans="1:8" s="1" customFormat="1" ht="24" customHeight="1">
      <c r="A15" s="20"/>
      <c r="B15" s="15">
        <v>12</v>
      </c>
      <c r="C15" s="24" t="s">
        <v>33</v>
      </c>
      <c r="D15" s="24" t="s">
        <v>34</v>
      </c>
      <c r="E15" s="17">
        <v>55.88</v>
      </c>
      <c r="F15" s="18">
        <v>73.62</v>
      </c>
      <c r="G15" s="19">
        <v>64.75</v>
      </c>
      <c r="H15" s="19" t="s">
        <v>12</v>
      </c>
    </row>
    <row r="16" spans="1:8" ht="24" customHeight="1">
      <c r="A16" s="20"/>
      <c r="B16" s="15">
        <v>13</v>
      </c>
      <c r="C16" s="24" t="s">
        <v>35</v>
      </c>
      <c r="D16" s="24" t="s">
        <v>36</v>
      </c>
      <c r="E16" s="17">
        <v>57.34</v>
      </c>
      <c r="F16" s="18">
        <v>71.245</v>
      </c>
      <c r="G16" s="19">
        <v>64.29</v>
      </c>
      <c r="H16" s="19"/>
    </row>
    <row r="17" spans="1:8" ht="24" customHeight="1">
      <c r="A17" s="20"/>
      <c r="B17" s="15">
        <v>14</v>
      </c>
      <c r="C17" s="24" t="s">
        <v>37</v>
      </c>
      <c r="D17" s="24" t="s">
        <v>38</v>
      </c>
      <c r="E17" s="17">
        <v>65.27</v>
      </c>
      <c r="F17" s="18">
        <v>63.045</v>
      </c>
      <c r="G17" s="19">
        <v>64.16</v>
      </c>
      <c r="H17" s="19"/>
    </row>
    <row r="18" spans="1:8" ht="24" customHeight="1">
      <c r="A18" s="20"/>
      <c r="B18" s="15">
        <v>15</v>
      </c>
      <c r="C18" s="24" t="s">
        <v>39</v>
      </c>
      <c r="D18" s="24" t="s">
        <v>40</v>
      </c>
      <c r="E18" s="17">
        <v>58.5</v>
      </c>
      <c r="F18" s="18">
        <v>67.71</v>
      </c>
      <c r="G18" s="19">
        <v>63.11</v>
      </c>
      <c r="H18" s="19"/>
    </row>
    <row r="19" spans="1:8" ht="22.5" customHeight="1">
      <c r="A19" s="20"/>
      <c r="B19" s="15">
        <v>16</v>
      </c>
      <c r="C19" s="24" t="s">
        <v>41</v>
      </c>
      <c r="D19" s="24" t="s">
        <v>42</v>
      </c>
      <c r="E19" s="17">
        <v>63.48</v>
      </c>
      <c r="F19" s="18">
        <v>58.04</v>
      </c>
      <c r="G19" s="19">
        <v>60.76</v>
      </c>
      <c r="H19" s="19"/>
    </row>
    <row r="20" spans="1:8" ht="22.5" customHeight="1">
      <c r="A20" s="20"/>
      <c r="B20" s="15">
        <v>17</v>
      </c>
      <c r="C20" s="24" t="s">
        <v>43</v>
      </c>
      <c r="D20" s="24" t="s">
        <v>44</v>
      </c>
      <c r="E20" s="17">
        <v>56.38</v>
      </c>
      <c r="F20" s="18">
        <v>63.205</v>
      </c>
      <c r="G20" s="19">
        <v>59.79</v>
      </c>
      <c r="H20" s="19"/>
    </row>
    <row r="21" spans="1:8" ht="22.5" customHeight="1">
      <c r="A21" s="20"/>
      <c r="B21" s="15">
        <v>18</v>
      </c>
      <c r="C21" s="24" t="s">
        <v>45</v>
      </c>
      <c r="D21" s="24" t="s">
        <v>46</v>
      </c>
      <c r="E21" s="17">
        <v>53.43</v>
      </c>
      <c r="F21" s="18">
        <v>64.65</v>
      </c>
      <c r="G21" s="19">
        <v>59.04</v>
      </c>
      <c r="H21" s="19"/>
    </row>
    <row r="22" spans="1:8" ht="22.5" customHeight="1">
      <c r="A22" s="20"/>
      <c r="B22" s="15">
        <v>19</v>
      </c>
      <c r="C22" s="24" t="s">
        <v>47</v>
      </c>
      <c r="D22" s="24" t="s">
        <v>48</v>
      </c>
      <c r="E22" s="17">
        <v>54.84</v>
      </c>
      <c r="F22" s="18">
        <v>62.345</v>
      </c>
      <c r="G22" s="19">
        <v>58.59</v>
      </c>
      <c r="H22" s="19"/>
    </row>
    <row r="23" spans="1:8" ht="22.5" customHeight="1">
      <c r="A23" s="20"/>
      <c r="B23" s="15">
        <v>20</v>
      </c>
      <c r="C23" s="24" t="s">
        <v>49</v>
      </c>
      <c r="D23" s="24" t="s">
        <v>50</v>
      </c>
      <c r="E23" s="17">
        <v>59.53</v>
      </c>
      <c r="F23" s="18">
        <v>56.075</v>
      </c>
      <c r="G23" s="19">
        <v>57.8</v>
      </c>
      <c r="H23" s="19"/>
    </row>
    <row r="24" spans="1:8" ht="22.5" customHeight="1">
      <c r="A24" s="20"/>
      <c r="B24" s="15">
        <v>21</v>
      </c>
      <c r="C24" s="24" t="s">
        <v>51</v>
      </c>
      <c r="D24" s="24" t="s">
        <v>52</v>
      </c>
      <c r="E24" s="17">
        <v>57</v>
      </c>
      <c r="F24" s="18">
        <v>57.965</v>
      </c>
      <c r="G24" s="19">
        <v>57.48</v>
      </c>
      <c r="H24" s="19"/>
    </row>
    <row r="25" spans="1:8" ht="22.5" customHeight="1">
      <c r="A25" s="20"/>
      <c r="B25" s="15">
        <v>22</v>
      </c>
      <c r="C25" s="24" t="s">
        <v>53</v>
      </c>
      <c r="D25" s="24" t="s">
        <v>54</v>
      </c>
      <c r="E25" s="17">
        <v>50.21</v>
      </c>
      <c r="F25" s="18">
        <v>64.27000000000001</v>
      </c>
      <c r="G25" s="19">
        <v>57.24</v>
      </c>
      <c r="H25" s="19"/>
    </row>
    <row r="26" spans="1:8" ht="22.5" customHeight="1">
      <c r="A26" s="20"/>
      <c r="B26" s="15">
        <v>23</v>
      </c>
      <c r="C26" s="24" t="s">
        <v>55</v>
      </c>
      <c r="D26" s="24" t="s">
        <v>56</v>
      </c>
      <c r="E26" s="17">
        <v>58.83</v>
      </c>
      <c r="F26" s="18">
        <v>52.41</v>
      </c>
      <c r="G26" s="19">
        <v>55.62</v>
      </c>
      <c r="H26" s="19"/>
    </row>
    <row r="27" spans="1:8" ht="22.5" customHeight="1">
      <c r="A27" s="20"/>
      <c r="B27" s="15">
        <v>24</v>
      </c>
      <c r="C27" s="24" t="s">
        <v>57</v>
      </c>
      <c r="D27" s="24" t="s">
        <v>58</v>
      </c>
      <c r="E27" s="17">
        <v>55.63</v>
      </c>
      <c r="F27" s="18">
        <v>55.285</v>
      </c>
      <c r="G27" s="19">
        <v>55.46</v>
      </c>
      <c r="H27" s="19"/>
    </row>
    <row r="28" spans="1:8" ht="22.5" customHeight="1">
      <c r="A28" s="20"/>
      <c r="B28" s="15">
        <v>25</v>
      </c>
      <c r="C28" s="24" t="s">
        <v>59</v>
      </c>
      <c r="D28" s="24" t="s">
        <v>60</v>
      </c>
      <c r="E28" s="17">
        <v>37.14</v>
      </c>
      <c r="F28" s="18">
        <v>73.125</v>
      </c>
      <c r="G28" s="19">
        <v>55.13</v>
      </c>
      <c r="H28" s="19"/>
    </row>
    <row r="29" spans="1:8" ht="22.5" customHeight="1">
      <c r="A29" s="21"/>
      <c r="B29" s="15">
        <v>26</v>
      </c>
      <c r="C29" s="24" t="s">
        <v>61</v>
      </c>
      <c r="D29" s="24" t="s">
        <v>62</v>
      </c>
      <c r="E29" s="17">
        <v>44.75</v>
      </c>
      <c r="F29" s="18">
        <v>65.465</v>
      </c>
      <c r="G29" s="19">
        <v>55.11</v>
      </c>
      <c r="H29" s="19"/>
    </row>
    <row r="30" spans="1:8" ht="22.5" customHeight="1">
      <c r="A30" s="14" t="s">
        <v>9</v>
      </c>
      <c r="B30" s="15">
        <v>27</v>
      </c>
      <c r="C30" s="24" t="s">
        <v>63</v>
      </c>
      <c r="D30" s="24" t="s">
        <v>64</v>
      </c>
      <c r="E30" s="17">
        <v>47.41</v>
      </c>
      <c r="F30" s="18">
        <v>62.79</v>
      </c>
      <c r="G30" s="19">
        <v>55.1</v>
      </c>
      <c r="H30" s="19"/>
    </row>
    <row r="31" spans="1:8" ht="22.5" customHeight="1">
      <c r="A31" s="20"/>
      <c r="B31" s="15">
        <v>28</v>
      </c>
      <c r="C31" s="24" t="s">
        <v>65</v>
      </c>
      <c r="D31" s="24" t="s">
        <v>66</v>
      </c>
      <c r="E31" s="17">
        <v>43.78</v>
      </c>
      <c r="F31" s="18">
        <v>65.69</v>
      </c>
      <c r="G31" s="19">
        <v>54.74</v>
      </c>
      <c r="H31" s="19"/>
    </row>
    <row r="32" spans="1:8" ht="22.5" customHeight="1">
      <c r="A32" s="20"/>
      <c r="B32" s="15">
        <v>29</v>
      </c>
      <c r="C32" s="24" t="s">
        <v>67</v>
      </c>
      <c r="D32" s="24" t="s">
        <v>68</v>
      </c>
      <c r="E32" s="17">
        <v>60.95</v>
      </c>
      <c r="F32" s="18">
        <v>48.245</v>
      </c>
      <c r="G32" s="19">
        <v>54.6</v>
      </c>
      <c r="H32" s="19"/>
    </row>
    <row r="33" spans="1:8" ht="22.5" customHeight="1">
      <c r="A33" s="20"/>
      <c r="B33" s="15">
        <v>30</v>
      </c>
      <c r="C33" s="24" t="s">
        <v>69</v>
      </c>
      <c r="D33" s="24" t="s">
        <v>70</v>
      </c>
      <c r="E33" s="17">
        <v>44.54</v>
      </c>
      <c r="F33" s="18">
        <v>63.66</v>
      </c>
      <c r="G33" s="19">
        <v>54.1</v>
      </c>
      <c r="H33" s="19"/>
    </row>
    <row r="34" spans="1:8" ht="22.5" customHeight="1">
      <c r="A34" s="20"/>
      <c r="B34" s="15">
        <v>31</v>
      </c>
      <c r="C34" s="24" t="s">
        <v>71</v>
      </c>
      <c r="D34" s="24" t="s">
        <v>72</v>
      </c>
      <c r="E34" s="17">
        <v>55.31</v>
      </c>
      <c r="F34" s="18">
        <v>52.355</v>
      </c>
      <c r="G34" s="19">
        <v>53.83</v>
      </c>
      <c r="H34" s="19"/>
    </row>
    <row r="35" spans="1:8" ht="22.5" customHeight="1">
      <c r="A35" s="20"/>
      <c r="B35" s="15">
        <v>32</v>
      </c>
      <c r="C35" s="24" t="s">
        <v>73</v>
      </c>
      <c r="D35" s="24" t="s">
        <v>74</v>
      </c>
      <c r="E35" s="17">
        <v>67.34</v>
      </c>
      <c r="F35" s="18">
        <v>39.885000000000005</v>
      </c>
      <c r="G35" s="19">
        <v>53.61</v>
      </c>
      <c r="H35" s="19"/>
    </row>
    <row r="36" spans="1:8" ht="22.5" customHeight="1">
      <c r="A36" s="20"/>
      <c r="B36" s="15">
        <v>33</v>
      </c>
      <c r="C36" s="24" t="s">
        <v>75</v>
      </c>
      <c r="D36" s="24" t="s">
        <v>76</v>
      </c>
      <c r="E36" s="17">
        <v>59.1</v>
      </c>
      <c r="F36" s="18">
        <v>47.445</v>
      </c>
      <c r="G36" s="19">
        <v>53.27</v>
      </c>
      <c r="H36" s="19"/>
    </row>
    <row r="37" spans="1:8" ht="22.5" customHeight="1">
      <c r="A37" s="20"/>
      <c r="B37" s="15">
        <v>34</v>
      </c>
      <c r="C37" s="24" t="s">
        <v>77</v>
      </c>
      <c r="D37" s="24" t="s">
        <v>78</v>
      </c>
      <c r="E37" s="17">
        <v>50.53</v>
      </c>
      <c r="F37" s="18">
        <v>55.105</v>
      </c>
      <c r="G37" s="19">
        <v>52.82</v>
      </c>
      <c r="H37" s="19"/>
    </row>
    <row r="38" spans="1:8" ht="22.5" customHeight="1">
      <c r="A38" s="20"/>
      <c r="B38" s="15">
        <v>35</v>
      </c>
      <c r="C38" s="24" t="s">
        <v>79</v>
      </c>
      <c r="D38" s="24" t="s">
        <v>80</v>
      </c>
      <c r="E38" s="17">
        <v>51.8</v>
      </c>
      <c r="F38" s="18">
        <v>53.015</v>
      </c>
      <c r="G38" s="19">
        <v>52.41</v>
      </c>
      <c r="H38" s="19"/>
    </row>
    <row r="39" spans="1:8" ht="22.5" customHeight="1">
      <c r="A39" s="20"/>
      <c r="B39" s="15">
        <v>36</v>
      </c>
      <c r="C39" s="24" t="s">
        <v>81</v>
      </c>
      <c r="D39" s="24" t="s">
        <v>82</v>
      </c>
      <c r="E39" s="17">
        <v>34.6</v>
      </c>
      <c r="F39" s="18">
        <v>66.4</v>
      </c>
      <c r="G39" s="19">
        <v>50.5</v>
      </c>
      <c r="H39" s="19"/>
    </row>
    <row r="40" spans="1:8" ht="22.5" customHeight="1">
      <c r="A40" s="20"/>
      <c r="B40" s="15">
        <v>37</v>
      </c>
      <c r="C40" s="24" t="s">
        <v>83</v>
      </c>
      <c r="D40" s="24" t="s">
        <v>84</v>
      </c>
      <c r="E40" s="17">
        <v>37.49</v>
      </c>
      <c r="F40" s="18">
        <v>63.33</v>
      </c>
      <c r="G40" s="19">
        <v>50.41</v>
      </c>
      <c r="H40" s="19"/>
    </row>
    <row r="41" spans="1:8" ht="22.5" customHeight="1">
      <c r="A41" s="20"/>
      <c r="B41" s="15">
        <v>38</v>
      </c>
      <c r="C41" s="24" t="s">
        <v>85</v>
      </c>
      <c r="D41" s="24" t="s">
        <v>86</v>
      </c>
      <c r="E41" s="17">
        <v>48.82</v>
      </c>
      <c r="F41" s="18">
        <v>50.08</v>
      </c>
      <c r="G41" s="19">
        <v>49.45</v>
      </c>
      <c r="H41" s="19"/>
    </row>
    <row r="42" spans="1:8" ht="22.5" customHeight="1">
      <c r="A42" s="20"/>
      <c r="B42" s="15">
        <v>39</v>
      </c>
      <c r="C42" s="24" t="s">
        <v>87</v>
      </c>
      <c r="D42" s="24" t="s">
        <v>88</v>
      </c>
      <c r="E42" s="17">
        <v>44.95</v>
      </c>
      <c r="F42" s="18">
        <v>43.75</v>
      </c>
      <c r="G42" s="19">
        <v>44.35</v>
      </c>
      <c r="H42" s="19"/>
    </row>
    <row r="43" spans="1:8" ht="22.5" customHeight="1">
      <c r="A43" s="20"/>
      <c r="B43" s="15">
        <v>40</v>
      </c>
      <c r="C43" s="24" t="s">
        <v>89</v>
      </c>
      <c r="D43" s="24" t="s">
        <v>90</v>
      </c>
      <c r="E43" s="17">
        <v>56.27</v>
      </c>
      <c r="F43" s="18">
        <v>32.245</v>
      </c>
      <c r="G43" s="19">
        <v>44.26</v>
      </c>
      <c r="H43" s="19"/>
    </row>
    <row r="44" spans="1:8" ht="22.5" customHeight="1">
      <c r="A44" s="20"/>
      <c r="B44" s="15">
        <v>41</v>
      </c>
      <c r="C44" s="24" t="s">
        <v>91</v>
      </c>
      <c r="D44" s="24" t="s">
        <v>92</v>
      </c>
      <c r="E44" s="22" t="s">
        <v>93</v>
      </c>
      <c r="F44" s="18">
        <v>51.455</v>
      </c>
      <c r="G44" s="19">
        <v>25.73</v>
      </c>
      <c r="H44" s="19"/>
    </row>
    <row r="45" spans="1:8" ht="22.5" customHeight="1">
      <c r="A45" s="20"/>
      <c r="B45" s="15">
        <v>42</v>
      </c>
      <c r="C45" s="24" t="s">
        <v>94</v>
      </c>
      <c r="D45" s="24" t="s">
        <v>95</v>
      </c>
      <c r="E45" s="17">
        <v>0</v>
      </c>
      <c r="F45" s="18">
        <v>0</v>
      </c>
      <c r="G45" s="19">
        <f aca="true" t="shared" si="0" ref="G45:G65">E45+F45</f>
        <v>0</v>
      </c>
      <c r="H45" s="19" t="s">
        <v>96</v>
      </c>
    </row>
    <row r="46" spans="1:8" ht="22.5" customHeight="1">
      <c r="A46" s="20"/>
      <c r="B46" s="15">
        <v>43</v>
      </c>
      <c r="C46" s="24" t="s">
        <v>97</v>
      </c>
      <c r="D46" s="24" t="s">
        <v>98</v>
      </c>
      <c r="E46" s="17">
        <v>0</v>
      </c>
      <c r="F46" s="18">
        <v>0</v>
      </c>
      <c r="G46" s="19">
        <f t="shared" si="0"/>
        <v>0</v>
      </c>
      <c r="H46" s="19" t="s">
        <v>96</v>
      </c>
    </row>
    <row r="47" spans="1:8" ht="22.5" customHeight="1">
      <c r="A47" s="20"/>
      <c r="B47" s="15">
        <v>44</v>
      </c>
      <c r="C47" s="24" t="s">
        <v>99</v>
      </c>
      <c r="D47" s="24" t="s">
        <v>100</v>
      </c>
      <c r="E47" s="17">
        <v>0</v>
      </c>
      <c r="F47" s="18">
        <v>0</v>
      </c>
      <c r="G47" s="19">
        <f t="shared" si="0"/>
        <v>0</v>
      </c>
      <c r="H47" s="19" t="s">
        <v>96</v>
      </c>
    </row>
    <row r="48" spans="1:8" ht="22.5" customHeight="1">
      <c r="A48" s="20"/>
      <c r="B48" s="15">
        <v>45</v>
      </c>
      <c r="C48" s="24" t="s">
        <v>101</v>
      </c>
      <c r="D48" s="24" t="s">
        <v>102</v>
      </c>
      <c r="E48" s="17">
        <v>0</v>
      </c>
      <c r="F48" s="18">
        <v>0</v>
      </c>
      <c r="G48" s="19">
        <f t="shared" si="0"/>
        <v>0</v>
      </c>
      <c r="H48" s="19" t="s">
        <v>96</v>
      </c>
    </row>
    <row r="49" spans="1:8" ht="22.5" customHeight="1">
      <c r="A49" s="20"/>
      <c r="B49" s="15">
        <v>46</v>
      </c>
      <c r="C49" s="24" t="s">
        <v>103</v>
      </c>
      <c r="D49" s="24" t="s">
        <v>104</v>
      </c>
      <c r="E49" s="17">
        <v>0</v>
      </c>
      <c r="F49" s="18">
        <v>0</v>
      </c>
      <c r="G49" s="19">
        <f t="shared" si="0"/>
        <v>0</v>
      </c>
      <c r="H49" s="19" t="s">
        <v>96</v>
      </c>
    </row>
    <row r="50" spans="1:8" ht="22.5" customHeight="1">
      <c r="A50" s="20"/>
      <c r="B50" s="15">
        <v>47</v>
      </c>
      <c r="C50" s="24" t="s">
        <v>105</v>
      </c>
      <c r="D50" s="24" t="s">
        <v>106</v>
      </c>
      <c r="E50" s="17">
        <v>0</v>
      </c>
      <c r="F50" s="18">
        <v>0</v>
      </c>
      <c r="G50" s="19">
        <f t="shared" si="0"/>
        <v>0</v>
      </c>
      <c r="H50" s="19" t="s">
        <v>96</v>
      </c>
    </row>
    <row r="51" spans="1:8" ht="22.5" customHeight="1">
      <c r="A51" s="20"/>
      <c r="B51" s="15">
        <v>48</v>
      </c>
      <c r="C51" s="24" t="s">
        <v>107</v>
      </c>
      <c r="D51" s="24" t="s">
        <v>108</v>
      </c>
      <c r="E51" s="17">
        <v>0</v>
      </c>
      <c r="F51" s="18">
        <v>0</v>
      </c>
      <c r="G51" s="19">
        <f t="shared" si="0"/>
        <v>0</v>
      </c>
      <c r="H51" s="19" t="s">
        <v>96</v>
      </c>
    </row>
    <row r="52" spans="1:8" ht="22.5" customHeight="1">
      <c r="A52" s="20"/>
      <c r="B52" s="15">
        <v>49</v>
      </c>
      <c r="C52" s="24" t="s">
        <v>109</v>
      </c>
      <c r="D52" s="24" t="s">
        <v>110</v>
      </c>
      <c r="E52" s="17">
        <v>0</v>
      </c>
      <c r="F52" s="18">
        <v>0</v>
      </c>
      <c r="G52" s="19">
        <f t="shared" si="0"/>
        <v>0</v>
      </c>
      <c r="H52" s="19" t="s">
        <v>96</v>
      </c>
    </row>
    <row r="53" spans="1:8" ht="22.5" customHeight="1">
      <c r="A53" s="20"/>
      <c r="B53" s="15">
        <v>50</v>
      </c>
      <c r="C53" s="24" t="s">
        <v>111</v>
      </c>
      <c r="D53" s="24" t="s">
        <v>112</v>
      </c>
      <c r="E53" s="17">
        <v>0</v>
      </c>
      <c r="F53" s="18">
        <v>0</v>
      </c>
      <c r="G53" s="19">
        <f t="shared" si="0"/>
        <v>0</v>
      </c>
      <c r="H53" s="19" t="s">
        <v>96</v>
      </c>
    </row>
    <row r="54" spans="1:8" ht="22.5" customHeight="1">
      <c r="A54" s="20"/>
      <c r="B54" s="15">
        <v>51</v>
      </c>
      <c r="C54" s="24" t="s">
        <v>113</v>
      </c>
      <c r="D54" s="24" t="s">
        <v>114</v>
      </c>
      <c r="E54" s="17">
        <v>0</v>
      </c>
      <c r="F54" s="18">
        <v>0</v>
      </c>
      <c r="G54" s="19">
        <f t="shared" si="0"/>
        <v>0</v>
      </c>
      <c r="H54" s="19" t="s">
        <v>96</v>
      </c>
    </row>
    <row r="55" spans="1:8" ht="22.5" customHeight="1">
      <c r="A55" s="20"/>
      <c r="B55" s="15">
        <v>52</v>
      </c>
      <c r="C55" s="24" t="s">
        <v>115</v>
      </c>
      <c r="D55" s="24" t="s">
        <v>116</v>
      </c>
      <c r="E55" s="17">
        <v>0</v>
      </c>
      <c r="F55" s="18">
        <v>0</v>
      </c>
      <c r="G55" s="19">
        <f t="shared" si="0"/>
        <v>0</v>
      </c>
      <c r="H55" s="19" t="s">
        <v>96</v>
      </c>
    </row>
    <row r="56" spans="1:8" ht="22.5" customHeight="1">
      <c r="A56" s="20"/>
      <c r="B56" s="15">
        <v>53</v>
      </c>
      <c r="C56" s="24" t="s">
        <v>117</v>
      </c>
      <c r="D56" s="24" t="s">
        <v>118</v>
      </c>
      <c r="E56" s="17">
        <v>0</v>
      </c>
      <c r="F56" s="18">
        <v>0</v>
      </c>
      <c r="G56" s="19">
        <f t="shared" si="0"/>
        <v>0</v>
      </c>
      <c r="H56" s="19" t="s">
        <v>96</v>
      </c>
    </row>
    <row r="57" spans="1:8" ht="22.5" customHeight="1">
      <c r="A57" s="20"/>
      <c r="B57" s="15">
        <v>54</v>
      </c>
      <c r="C57" s="24" t="s">
        <v>119</v>
      </c>
      <c r="D57" s="24" t="s">
        <v>120</v>
      </c>
      <c r="E57" s="17">
        <v>0</v>
      </c>
      <c r="F57" s="18">
        <v>0</v>
      </c>
      <c r="G57" s="19">
        <f t="shared" si="0"/>
        <v>0</v>
      </c>
      <c r="H57" s="19" t="s">
        <v>96</v>
      </c>
    </row>
    <row r="58" spans="1:8" ht="22.5" customHeight="1">
      <c r="A58" s="20"/>
      <c r="B58" s="15">
        <v>55</v>
      </c>
      <c r="C58" s="24" t="s">
        <v>121</v>
      </c>
      <c r="D58" s="24" t="s">
        <v>122</v>
      </c>
      <c r="E58" s="17">
        <v>0</v>
      </c>
      <c r="F58" s="18">
        <v>0</v>
      </c>
      <c r="G58" s="19">
        <f t="shared" si="0"/>
        <v>0</v>
      </c>
      <c r="H58" s="19" t="s">
        <v>96</v>
      </c>
    </row>
    <row r="59" spans="1:8" ht="22.5" customHeight="1">
      <c r="A59" s="20"/>
      <c r="B59" s="15">
        <v>56</v>
      </c>
      <c r="C59" s="24" t="s">
        <v>123</v>
      </c>
      <c r="D59" s="24" t="s">
        <v>124</v>
      </c>
      <c r="E59" s="17">
        <v>0</v>
      </c>
      <c r="F59" s="18">
        <v>0</v>
      </c>
      <c r="G59" s="19">
        <f t="shared" si="0"/>
        <v>0</v>
      </c>
      <c r="H59" s="19" t="s">
        <v>96</v>
      </c>
    </row>
    <row r="60" spans="1:8" ht="22.5" customHeight="1">
      <c r="A60" s="21"/>
      <c r="B60" s="15">
        <v>57</v>
      </c>
      <c r="C60" s="24" t="s">
        <v>125</v>
      </c>
      <c r="D60" s="24" t="s">
        <v>126</v>
      </c>
      <c r="E60" s="17">
        <v>0</v>
      </c>
      <c r="F60" s="18">
        <v>0</v>
      </c>
      <c r="G60" s="19">
        <f t="shared" si="0"/>
        <v>0</v>
      </c>
      <c r="H60" s="19" t="s">
        <v>96</v>
      </c>
    </row>
    <row r="61" spans="1:8" ht="22.5" customHeight="1">
      <c r="A61" s="23" t="s">
        <v>9</v>
      </c>
      <c r="B61" s="15">
        <v>58</v>
      </c>
      <c r="C61" s="24" t="s">
        <v>127</v>
      </c>
      <c r="D61" s="24" t="s">
        <v>128</v>
      </c>
      <c r="E61" s="17">
        <v>0</v>
      </c>
      <c r="F61" s="18">
        <v>0</v>
      </c>
      <c r="G61" s="19">
        <f t="shared" si="0"/>
        <v>0</v>
      </c>
      <c r="H61" s="19" t="s">
        <v>96</v>
      </c>
    </row>
    <row r="62" spans="1:8" ht="22.5" customHeight="1">
      <c r="A62" s="23"/>
      <c r="B62" s="15">
        <v>59</v>
      </c>
      <c r="C62" s="24" t="s">
        <v>129</v>
      </c>
      <c r="D62" s="24" t="s">
        <v>130</v>
      </c>
      <c r="E62" s="17">
        <v>0</v>
      </c>
      <c r="F62" s="18">
        <v>0</v>
      </c>
      <c r="G62" s="19">
        <f t="shared" si="0"/>
        <v>0</v>
      </c>
      <c r="H62" s="19" t="s">
        <v>96</v>
      </c>
    </row>
    <row r="63" spans="1:8" ht="22.5" customHeight="1">
      <c r="A63" s="23"/>
      <c r="B63" s="15">
        <v>60</v>
      </c>
      <c r="C63" s="24" t="s">
        <v>131</v>
      </c>
      <c r="D63" s="24" t="s">
        <v>132</v>
      </c>
      <c r="E63" s="17">
        <v>0</v>
      </c>
      <c r="F63" s="18">
        <v>0</v>
      </c>
      <c r="G63" s="19">
        <f t="shared" si="0"/>
        <v>0</v>
      </c>
      <c r="H63" s="19" t="s">
        <v>96</v>
      </c>
    </row>
    <row r="64" spans="1:8" ht="22.5" customHeight="1">
      <c r="A64" s="23"/>
      <c r="B64" s="15">
        <v>61</v>
      </c>
      <c r="C64" s="24" t="s">
        <v>133</v>
      </c>
      <c r="D64" s="24" t="s">
        <v>134</v>
      </c>
      <c r="E64" s="17">
        <v>0</v>
      </c>
      <c r="F64" s="18">
        <v>0</v>
      </c>
      <c r="G64" s="19">
        <f t="shared" si="0"/>
        <v>0</v>
      </c>
      <c r="H64" s="19" t="s">
        <v>96</v>
      </c>
    </row>
    <row r="65" spans="1:8" ht="22.5" customHeight="1">
      <c r="A65" s="23"/>
      <c r="B65" s="15">
        <v>62</v>
      </c>
      <c r="C65" s="24" t="s">
        <v>135</v>
      </c>
      <c r="D65" s="24" t="s">
        <v>136</v>
      </c>
      <c r="E65" s="17">
        <v>0</v>
      </c>
      <c r="F65" s="18">
        <v>0</v>
      </c>
      <c r="G65" s="19">
        <f t="shared" si="0"/>
        <v>0</v>
      </c>
      <c r="H65" s="19" t="s">
        <v>96</v>
      </c>
    </row>
    <row r="66" spans="1:8" ht="22.5" customHeight="1">
      <c r="A66" s="23"/>
      <c r="B66" s="15">
        <v>63</v>
      </c>
      <c r="C66" s="24" t="s">
        <v>137</v>
      </c>
      <c r="D66" s="24" t="s">
        <v>138</v>
      </c>
      <c r="E66" s="17">
        <v>0</v>
      </c>
      <c r="F66" s="18">
        <v>0</v>
      </c>
      <c r="G66" s="19">
        <f aca="true" t="shared" si="1" ref="G66:G114">E66+F66</f>
        <v>0</v>
      </c>
      <c r="H66" s="19" t="s">
        <v>96</v>
      </c>
    </row>
    <row r="67" spans="1:8" ht="22.5" customHeight="1">
      <c r="A67" s="23"/>
      <c r="B67" s="15">
        <v>64</v>
      </c>
      <c r="C67" s="24" t="s">
        <v>139</v>
      </c>
      <c r="D67" s="24" t="s">
        <v>140</v>
      </c>
      <c r="E67" s="17">
        <v>0</v>
      </c>
      <c r="F67" s="18">
        <v>0</v>
      </c>
      <c r="G67" s="19">
        <f t="shared" si="1"/>
        <v>0</v>
      </c>
      <c r="H67" s="19" t="s">
        <v>96</v>
      </c>
    </row>
    <row r="68" spans="1:8" ht="22.5" customHeight="1">
      <c r="A68" s="23"/>
      <c r="B68" s="15">
        <v>65</v>
      </c>
      <c r="C68" s="24" t="s">
        <v>141</v>
      </c>
      <c r="D68" s="24" t="s">
        <v>142</v>
      </c>
      <c r="E68" s="17">
        <v>0</v>
      </c>
      <c r="F68" s="18">
        <v>0</v>
      </c>
      <c r="G68" s="19">
        <f t="shared" si="1"/>
        <v>0</v>
      </c>
      <c r="H68" s="19" t="s">
        <v>96</v>
      </c>
    </row>
    <row r="69" spans="1:8" ht="22.5" customHeight="1">
      <c r="A69" s="23"/>
      <c r="B69" s="15">
        <v>66</v>
      </c>
      <c r="C69" s="24" t="s">
        <v>143</v>
      </c>
      <c r="D69" s="24" t="s">
        <v>144</v>
      </c>
      <c r="E69" s="17">
        <v>0</v>
      </c>
      <c r="F69" s="18">
        <v>0</v>
      </c>
      <c r="G69" s="19">
        <f t="shared" si="1"/>
        <v>0</v>
      </c>
      <c r="H69" s="19" t="s">
        <v>96</v>
      </c>
    </row>
    <row r="70" spans="1:8" ht="22.5" customHeight="1">
      <c r="A70" s="23"/>
      <c r="B70" s="15">
        <v>67</v>
      </c>
      <c r="C70" s="24" t="s">
        <v>145</v>
      </c>
      <c r="D70" s="24" t="s">
        <v>146</v>
      </c>
      <c r="E70" s="17">
        <v>0</v>
      </c>
      <c r="F70" s="18">
        <v>0</v>
      </c>
      <c r="G70" s="19">
        <f t="shared" si="1"/>
        <v>0</v>
      </c>
      <c r="H70" s="19" t="s">
        <v>96</v>
      </c>
    </row>
    <row r="71" spans="1:8" ht="22.5" customHeight="1">
      <c r="A71" s="23"/>
      <c r="B71" s="15">
        <v>68</v>
      </c>
      <c r="C71" s="24" t="s">
        <v>147</v>
      </c>
      <c r="D71" s="24" t="s">
        <v>148</v>
      </c>
      <c r="E71" s="17">
        <v>0</v>
      </c>
      <c r="F71" s="18">
        <v>0</v>
      </c>
      <c r="G71" s="19">
        <f t="shared" si="1"/>
        <v>0</v>
      </c>
      <c r="H71" s="19" t="s">
        <v>96</v>
      </c>
    </row>
    <row r="72" spans="1:8" ht="22.5" customHeight="1">
      <c r="A72" s="23"/>
      <c r="B72" s="15">
        <v>69</v>
      </c>
      <c r="C72" s="24" t="s">
        <v>149</v>
      </c>
      <c r="D72" s="24" t="s">
        <v>150</v>
      </c>
      <c r="E72" s="17">
        <v>0</v>
      </c>
      <c r="F72" s="18">
        <v>0</v>
      </c>
      <c r="G72" s="19">
        <f t="shared" si="1"/>
        <v>0</v>
      </c>
      <c r="H72" s="19" t="s">
        <v>96</v>
      </c>
    </row>
    <row r="73" spans="1:8" ht="22.5" customHeight="1">
      <c r="A73" s="23"/>
      <c r="B73" s="15">
        <v>70</v>
      </c>
      <c r="C73" s="24" t="s">
        <v>151</v>
      </c>
      <c r="D73" s="24" t="s">
        <v>152</v>
      </c>
      <c r="E73" s="17">
        <v>0</v>
      </c>
      <c r="F73" s="18">
        <v>0</v>
      </c>
      <c r="G73" s="19">
        <f t="shared" si="1"/>
        <v>0</v>
      </c>
      <c r="H73" s="19" t="s">
        <v>96</v>
      </c>
    </row>
    <row r="74" spans="1:8" ht="22.5" customHeight="1">
      <c r="A74" s="23"/>
      <c r="B74" s="15">
        <v>71</v>
      </c>
      <c r="C74" s="24" t="s">
        <v>153</v>
      </c>
      <c r="D74" s="24" t="s">
        <v>154</v>
      </c>
      <c r="E74" s="17">
        <v>0</v>
      </c>
      <c r="F74" s="18">
        <v>0</v>
      </c>
      <c r="G74" s="19">
        <f t="shared" si="1"/>
        <v>0</v>
      </c>
      <c r="H74" s="19" t="s">
        <v>96</v>
      </c>
    </row>
    <row r="75" spans="1:8" ht="22.5" customHeight="1">
      <c r="A75" s="23"/>
      <c r="B75" s="15">
        <v>72</v>
      </c>
      <c r="C75" s="24" t="s">
        <v>155</v>
      </c>
      <c r="D75" s="24" t="s">
        <v>156</v>
      </c>
      <c r="E75" s="17">
        <v>0</v>
      </c>
      <c r="F75" s="18">
        <v>0</v>
      </c>
      <c r="G75" s="19">
        <f t="shared" si="1"/>
        <v>0</v>
      </c>
      <c r="H75" s="19" t="s">
        <v>96</v>
      </c>
    </row>
    <row r="76" spans="1:8" ht="22.5" customHeight="1">
      <c r="A76" s="23"/>
      <c r="B76" s="15">
        <v>73</v>
      </c>
      <c r="C76" s="24" t="s">
        <v>157</v>
      </c>
      <c r="D76" s="24" t="s">
        <v>158</v>
      </c>
      <c r="E76" s="17">
        <v>0</v>
      </c>
      <c r="F76" s="18">
        <v>0</v>
      </c>
      <c r="G76" s="19">
        <f t="shared" si="1"/>
        <v>0</v>
      </c>
      <c r="H76" s="19" t="s">
        <v>96</v>
      </c>
    </row>
    <row r="77" spans="1:8" ht="22.5" customHeight="1">
      <c r="A77" s="23"/>
      <c r="B77" s="15">
        <v>74</v>
      </c>
      <c r="C77" s="24" t="s">
        <v>159</v>
      </c>
      <c r="D77" s="24" t="s">
        <v>160</v>
      </c>
      <c r="E77" s="17">
        <v>0</v>
      </c>
      <c r="F77" s="18">
        <v>0</v>
      </c>
      <c r="G77" s="19">
        <f t="shared" si="1"/>
        <v>0</v>
      </c>
      <c r="H77" s="19" t="s">
        <v>96</v>
      </c>
    </row>
    <row r="78" spans="1:8" ht="22.5" customHeight="1">
      <c r="A78" s="23"/>
      <c r="B78" s="15">
        <v>75</v>
      </c>
      <c r="C78" s="24" t="s">
        <v>161</v>
      </c>
      <c r="D78" s="24" t="s">
        <v>162</v>
      </c>
      <c r="E78" s="17">
        <v>0</v>
      </c>
      <c r="F78" s="18">
        <v>0</v>
      </c>
      <c r="G78" s="19">
        <f t="shared" si="1"/>
        <v>0</v>
      </c>
      <c r="H78" s="19" t="s">
        <v>96</v>
      </c>
    </row>
    <row r="79" spans="1:8" ht="22.5" customHeight="1">
      <c r="A79" s="23"/>
      <c r="B79" s="15">
        <v>76</v>
      </c>
      <c r="C79" s="24" t="s">
        <v>163</v>
      </c>
      <c r="D79" s="24" t="s">
        <v>164</v>
      </c>
      <c r="E79" s="17">
        <v>0</v>
      </c>
      <c r="F79" s="18">
        <v>0</v>
      </c>
      <c r="G79" s="19">
        <f t="shared" si="1"/>
        <v>0</v>
      </c>
      <c r="H79" s="19" t="s">
        <v>96</v>
      </c>
    </row>
    <row r="80" spans="1:8" ht="22.5" customHeight="1">
      <c r="A80" s="23"/>
      <c r="B80" s="15">
        <v>77</v>
      </c>
      <c r="C80" s="24" t="s">
        <v>165</v>
      </c>
      <c r="D80" s="24" t="s">
        <v>166</v>
      </c>
      <c r="E80" s="17">
        <v>0</v>
      </c>
      <c r="F80" s="18">
        <v>0</v>
      </c>
      <c r="G80" s="19">
        <f t="shared" si="1"/>
        <v>0</v>
      </c>
      <c r="H80" s="19" t="s">
        <v>96</v>
      </c>
    </row>
    <row r="81" spans="1:8" ht="22.5" customHeight="1">
      <c r="A81" s="23"/>
      <c r="B81" s="15">
        <v>78</v>
      </c>
      <c r="C81" s="24" t="s">
        <v>167</v>
      </c>
      <c r="D81" s="24" t="s">
        <v>168</v>
      </c>
      <c r="E81" s="17">
        <v>0</v>
      </c>
      <c r="F81" s="18">
        <v>0</v>
      </c>
      <c r="G81" s="19">
        <f t="shared" si="1"/>
        <v>0</v>
      </c>
      <c r="H81" s="19" t="s">
        <v>96</v>
      </c>
    </row>
    <row r="82" spans="1:8" ht="22.5" customHeight="1">
      <c r="A82" s="23"/>
      <c r="B82" s="15">
        <v>79</v>
      </c>
      <c r="C82" s="24" t="s">
        <v>169</v>
      </c>
      <c r="D82" s="24" t="s">
        <v>170</v>
      </c>
      <c r="E82" s="17">
        <v>0</v>
      </c>
      <c r="F82" s="18">
        <v>0</v>
      </c>
      <c r="G82" s="19">
        <f t="shared" si="1"/>
        <v>0</v>
      </c>
      <c r="H82" s="19" t="s">
        <v>96</v>
      </c>
    </row>
    <row r="83" spans="1:8" ht="22.5" customHeight="1">
      <c r="A83" s="23"/>
      <c r="B83" s="15">
        <v>80</v>
      </c>
      <c r="C83" s="24" t="s">
        <v>171</v>
      </c>
      <c r="D83" s="24" t="s">
        <v>172</v>
      </c>
      <c r="E83" s="17">
        <v>0</v>
      </c>
      <c r="F83" s="18">
        <v>0</v>
      </c>
      <c r="G83" s="19">
        <f t="shared" si="1"/>
        <v>0</v>
      </c>
      <c r="H83" s="19" t="s">
        <v>96</v>
      </c>
    </row>
    <row r="84" spans="1:8" ht="22.5" customHeight="1">
      <c r="A84" s="23"/>
      <c r="B84" s="15">
        <v>81</v>
      </c>
      <c r="C84" s="24" t="s">
        <v>173</v>
      </c>
      <c r="D84" s="24" t="s">
        <v>174</v>
      </c>
      <c r="E84" s="17">
        <v>0</v>
      </c>
      <c r="F84" s="18">
        <v>0</v>
      </c>
      <c r="G84" s="19">
        <f t="shared" si="1"/>
        <v>0</v>
      </c>
      <c r="H84" s="19" t="s">
        <v>96</v>
      </c>
    </row>
    <row r="85" spans="1:8" ht="22.5" customHeight="1">
      <c r="A85" s="23"/>
      <c r="B85" s="15">
        <v>82</v>
      </c>
      <c r="C85" s="24" t="s">
        <v>175</v>
      </c>
      <c r="D85" s="24" t="s">
        <v>176</v>
      </c>
      <c r="E85" s="17">
        <v>0</v>
      </c>
      <c r="F85" s="18">
        <v>0</v>
      </c>
      <c r="G85" s="19">
        <f t="shared" si="1"/>
        <v>0</v>
      </c>
      <c r="H85" s="19" t="s">
        <v>96</v>
      </c>
    </row>
    <row r="86" spans="1:8" ht="22.5" customHeight="1">
      <c r="A86" s="23"/>
      <c r="B86" s="15">
        <v>83</v>
      </c>
      <c r="C86" s="24" t="s">
        <v>177</v>
      </c>
      <c r="D86" s="24" t="s">
        <v>178</v>
      </c>
      <c r="E86" s="17">
        <v>0</v>
      </c>
      <c r="F86" s="18">
        <v>0</v>
      </c>
      <c r="G86" s="19">
        <f t="shared" si="1"/>
        <v>0</v>
      </c>
      <c r="H86" s="19" t="s">
        <v>96</v>
      </c>
    </row>
    <row r="87" spans="1:8" ht="22.5" customHeight="1">
      <c r="A87" s="23"/>
      <c r="B87" s="15">
        <v>84</v>
      </c>
      <c r="C87" s="24" t="s">
        <v>179</v>
      </c>
      <c r="D87" s="24" t="s">
        <v>180</v>
      </c>
      <c r="E87" s="17">
        <v>0</v>
      </c>
      <c r="F87" s="18">
        <v>0</v>
      </c>
      <c r="G87" s="19">
        <f t="shared" si="1"/>
        <v>0</v>
      </c>
      <c r="H87" s="19" t="s">
        <v>96</v>
      </c>
    </row>
    <row r="88" spans="1:8" ht="22.5" customHeight="1">
      <c r="A88" s="23"/>
      <c r="B88" s="15">
        <v>85</v>
      </c>
      <c r="C88" s="24" t="s">
        <v>181</v>
      </c>
      <c r="D88" s="24" t="s">
        <v>182</v>
      </c>
      <c r="E88" s="17">
        <v>0</v>
      </c>
      <c r="F88" s="18">
        <v>0</v>
      </c>
      <c r="G88" s="19">
        <f t="shared" si="1"/>
        <v>0</v>
      </c>
      <c r="H88" s="19" t="s">
        <v>96</v>
      </c>
    </row>
    <row r="89" spans="1:8" ht="22.5" customHeight="1">
      <c r="A89" s="23"/>
      <c r="B89" s="15">
        <v>86</v>
      </c>
      <c r="C89" s="24" t="s">
        <v>183</v>
      </c>
      <c r="D89" s="24" t="s">
        <v>184</v>
      </c>
      <c r="E89" s="17">
        <v>0</v>
      </c>
      <c r="F89" s="18">
        <v>0</v>
      </c>
      <c r="G89" s="19">
        <f t="shared" si="1"/>
        <v>0</v>
      </c>
      <c r="H89" s="19" t="s">
        <v>96</v>
      </c>
    </row>
    <row r="90" spans="1:8" ht="22.5" customHeight="1">
      <c r="A90" s="23"/>
      <c r="B90" s="15">
        <v>87</v>
      </c>
      <c r="C90" s="24" t="s">
        <v>185</v>
      </c>
      <c r="D90" s="24" t="s">
        <v>186</v>
      </c>
      <c r="E90" s="17">
        <v>0</v>
      </c>
      <c r="F90" s="18">
        <v>0</v>
      </c>
      <c r="G90" s="19">
        <f t="shared" si="1"/>
        <v>0</v>
      </c>
      <c r="H90" s="19" t="s">
        <v>96</v>
      </c>
    </row>
    <row r="91" spans="1:8" ht="22.5" customHeight="1">
      <c r="A91" s="23"/>
      <c r="B91" s="15">
        <v>88</v>
      </c>
      <c r="C91" s="24" t="s">
        <v>187</v>
      </c>
      <c r="D91" s="24" t="s">
        <v>188</v>
      </c>
      <c r="E91" s="17">
        <v>0</v>
      </c>
      <c r="F91" s="18">
        <v>0</v>
      </c>
      <c r="G91" s="19">
        <f t="shared" si="1"/>
        <v>0</v>
      </c>
      <c r="H91" s="19" t="s">
        <v>96</v>
      </c>
    </row>
    <row r="92" spans="1:8" ht="22.5" customHeight="1">
      <c r="A92" s="23" t="s">
        <v>9</v>
      </c>
      <c r="B92" s="15">
        <v>89</v>
      </c>
      <c r="C92" s="24" t="s">
        <v>189</v>
      </c>
      <c r="D92" s="24" t="s">
        <v>190</v>
      </c>
      <c r="E92" s="17">
        <v>0</v>
      </c>
      <c r="F92" s="18">
        <v>0</v>
      </c>
      <c r="G92" s="19">
        <f t="shared" si="1"/>
        <v>0</v>
      </c>
      <c r="H92" s="19" t="s">
        <v>96</v>
      </c>
    </row>
    <row r="93" spans="1:8" ht="22.5" customHeight="1">
      <c r="A93" s="23"/>
      <c r="B93" s="15">
        <v>90</v>
      </c>
      <c r="C93" s="24" t="s">
        <v>191</v>
      </c>
      <c r="D93" s="24" t="s">
        <v>192</v>
      </c>
      <c r="E93" s="17">
        <v>0</v>
      </c>
      <c r="F93" s="18">
        <v>0</v>
      </c>
      <c r="G93" s="19">
        <f t="shared" si="1"/>
        <v>0</v>
      </c>
      <c r="H93" s="19" t="s">
        <v>96</v>
      </c>
    </row>
    <row r="94" spans="1:8" ht="22.5" customHeight="1">
      <c r="A94" s="23"/>
      <c r="B94" s="15">
        <v>91</v>
      </c>
      <c r="C94" s="24" t="s">
        <v>193</v>
      </c>
      <c r="D94" s="24" t="s">
        <v>194</v>
      </c>
      <c r="E94" s="17">
        <v>0</v>
      </c>
      <c r="F94" s="18">
        <v>0</v>
      </c>
      <c r="G94" s="19">
        <f t="shared" si="1"/>
        <v>0</v>
      </c>
      <c r="H94" s="19" t="s">
        <v>96</v>
      </c>
    </row>
    <row r="95" spans="1:8" ht="22.5" customHeight="1">
      <c r="A95" s="23"/>
      <c r="B95" s="15">
        <v>92</v>
      </c>
      <c r="C95" s="24" t="s">
        <v>195</v>
      </c>
      <c r="D95" s="24" t="s">
        <v>196</v>
      </c>
      <c r="E95" s="17">
        <v>0</v>
      </c>
      <c r="F95" s="18">
        <v>0</v>
      </c>
      <c r="G95" s="19">
        <f t="shared" si="1"/>
        <v>0</v>
      </c>
      <c r="H95" s="19" t="s">
        <v>96</v>
      </c>
    </row>
    <row r="96" spans="1:8" ht="22.5" customHeight="1">
      <c r="A96" s="23"/>
      <c r="B96" s="15">
        <v>93</v>
      </c>
      <c r="C96" s="24" t="s">
        <v>197</v>
      </c>
      <c r="D96" s="24" t="s">
        <v>198</v>
      </c>
      <c r="E96" s="17">
        <v>0</v>
      </c>
      <c r="F96" s="18">
        <v>0</v>
      </c>
      <c r="G96" s="19">
        <f t="shared" si="1"/>
        <v>0</v>
      </c>
      <c r="H96" s="19" t="s">
        <v>96</v>
      </c>
    </row>
    <row r="97" spans="1:8" ht="22.5" customHeight="1">
      <c r="A97" s="23"/>
      <c r="B97" s="15">
        <v>94</v>
      </c>
      <c r="C97" s="24" t="s">
        <v>199</v>
      </c>
      <c r="D97" s="24" t="s">
        <v>200</v>
      </c>
      <c r="E97" s="17">
        <v>0</v>
      </c>
      <c r="F97" s="18">
        <v>0</v>
      </c>
      <c r="G97" s="19">
        <f t="shared" si="1"/>
        <v>0</v>
      </c>
      <c r="H97" s="19" t="s">
        <v>96</v>
      </c>
    </row>
    <row r="98" spans="1:8" ht="22.5" customHeight="1">
      <c r="A98" s="23"/>
      <c r="B98" s="15">
        <v>95</v>
      </c>
      <c r="C98" s="24" t="s">
        <v>201</v>
      </c>
      <c r="D98" s="24" t="s">
        <v>202</v>
      </c>
      <c r="E98" s="17">
        <v>0</v>
      </c>
      <c r="F98" s="18">
        <v>0</v>
      </c>
      <c r="G98" s="19">
        <f t="shared" si="1"/>
        <v>0</v>
      </c>
      <c r="H98" s="19" t="s">
        <v>96</v>
      </c>
    </row>
  </sheetData>
  <sheetProtection/>
  <mergeCells count="4">
    <mergeCell ref="A4:A29"/>
    <mergeCell ref="A30:A60"/>
    <mergeCell ref="A61:A91"/>
    <mergeCell ref="A92:A98"/>
  </mergeCells>
  <printOptions horizontalCentered="1"/>
  <pageMargins left="0.5902777777777778" right="0.5902777777777778" top="0.38958333333333334" bottom="0.38958333333333334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</cp:lastModifiedBy>
  <cp:lastPrinted>2015-01-25T03:20:42Z</cp:lastPrinted>
  <dcterms:created xsi:type="dcterms:W3CDTF">1996-12-17T01:32:42Z</dcterms:created>
  <dcterms:modified xsi:type="dcterms:W3CDTF">2023-10-11T03:22:12Z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1BA2D85EBE174FCABEA871F15F3DC116</vt:lpwstr>
  </property>
</Properties>
</file>